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E:\Indicators\2024\2024 Web Excel Files\Indicator 6\"/>
    </mc:Choice>
  </mc:AlternateContent>
  <xr:revisionPtr revIDLastSave="0" documentId="13_ncr:1_{F4F33DDA-399D-4ED7-BF92-2C2FE005E60C}" xr6:coauthVersionLast="47" xr6:coauthVersionMax="47" xr10:uidLastSave="{00000000-0000-0000-0000-000000000000}"/>
  <bookViews>
    <workbookView xWindow="-120" yWindow="-120" windowWidth="25440" windowHeight="15990" xr2:uid="{00000000-000D-0000-FFFF-FFFF00000000}"/>
  </bookViews>
  <sheets>
    <sheet name="2024 Indicator 6a Data&amp;Image" sheetId="3" r:id="rId1"/>
    <sheet name="2024 Indicator 6a Chart 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7_STRatio">#REF!</definedName>
    <definedName name="body">#REF!</definedName>
    <definedName name="C1.1a">#REF!</definedName>
    <definedName name="calcul">'[1]Calcul_B1.1'!$A$1:$L$37</definedName>
    <definedName name="countries">#REF!</definedName>
    <definedName name="Country">[2]Countries!$A$1:$C$53</definedName>
    <definedName name="p5_age">[3]p5_ageISC5a!$A$1:$D$55</definedName>
    <definedName name="p5nr">[4]P5nr_2!$A$1:$AC$43</definedName>
    <definedName name="POpula">[5]POpula!$A$1:$I$1559</definedName>
    <definedName name="_xlnm.Print_Area">#REF!</definedName>
    <definedName name="SPSS">[6]Figure5.6!$B$2:$X$30</definedName>
    <definedName name="toto">'[7]Graph 3.7.a'!$B$125:$C$151</definedName>
    <definedName name="weight">[8]F5_W!$A$1:$C$33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<sst xmlns="http://schemas.openxmlformats.org/spreadsheetml/2006/main" count="41" uniqueCount="41">
  <si>
    <t>Australia 10</t>
  </si>
  <si>
    <t>Denmark 12</t>
  </si>
  <si>
    <t>Spain 29</t>
  </si>
  <si>
    <t>Czech Republic 30</t>
  </si>
  <si>
    <t>Colombia 31</t>
  </si>
  <si>
    <t>Costa Rica 38</t>
  </si>
  <si>
    <t>OECD average</t>
  </si>
  <si>
    <t>Lithuania  1</t>
  </si>
  <si>
    <t>Ireland  2</t>
  </si>
  <si>
    <t>Netherlands  3</t>
  </si>
  <si>
    <t>Luxembourg  4</t>
  </si>
  <si>
    <t>United Kingdom  5</t>
  </si>
  <si>
    <t>Switzerland  6</t>
  </si>
  <si>
    <t>Belgium  7</t>
  </si>
  <si>
    <t>Korea  8</t>
  </si>
  <si>
    <t>Japan  9</t>
  </si>
  <si>
    <t>Greece 11</t>
  </si>
  <si>
    <t>Mexico 37</t>
  </si>
  <si>
    <t>Austria 36</t>
  </si>
  <si>
    <t>Italy 35</t>
  </si>
  <si>
    <t>Türkiye 34</t>
  </si>
  <si>
    <t>Chile 33</t>
  </si>
  <si>
    <t>Hungary 32</t>
  </si>
  <si>
    <t>Israel 28</t>
  </si>
  <si>
    <t>Germany 27</t>
  </si>
  <si>
    <t>Iceland 26</t>
  </si>
  <si>
    <t>Latvia 25</t>
  </si>
  <si>
    <t>France 24</t>
  </si>
  <si>
    <t>Slovak Republic 23</t>
  </si>
  <si>
    <t>Slovenia 22</t>
  </si>
  <si>
    <t>New Zealand 21</t>
  </si>
  <si>
    <t>Finland 20</t>
  </si>
  <si>
    <t>Poland 19</t>
  </si>
  <si>
    <t>United States 18</t>
  </si>
  <si>
    <t>Sweden 17</t>
  </si>
  <si>
    <t>Norway 16</t>
  </si>
  <si>
    <t>Canada 15</t>
  </si>
  <si>
    <t>Portugal 14</t>
  </si>
  <si>
    <t>Estonia 13</t>
  </si>
  <si>
    <t xml:space="preserve">Equity Indicator 6a: Percentage of adults age 25 to 34 with a type A (equivalent of bachelor’s degree or above) </t>
  </si>
  <si>
    <t>tertiary degree: 2002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</si>
</sst>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3" fillId="0" borderId="0"/>
    <xf numFmtId="0" fontId="9" fillId="0" borderId="0"/>
    <xf numFmtId="0" fontId="5" fillId="0" borderId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1" applyFont="1"/>
    <xf numFmtId="9" fontId="0" fillId="0" borderId="0" xfId="1" applyFont="1" applyBorder="1"/>
    <xf numFmtId="9" fontId="4" fillId="0" borderId="0" xfId="1" applyFont="1" applyFill="1" applyBorder="1"/>
    <xf numFmtId="9" fontId="0" fillId="0" borderId="0" xfId="1" applyFont="1" applyFill="1" applyBorder="1"/>
    <xf numFmtId="0" fontId="8" fillId="0" borderId="0" xfId="0" applyFont="1"/>
    <xf numFmtId="0" fontId="0" fillId="0" borderId="0" xfId="2" applyFont="1"/>
    <xf numFmtId="9" fontId="0" fillId="0" borderId="0" xfId="0" applyNumberFormat="1"/>
    <xf numFmtId="9" fontId="0" fillId="0" borderId="0" xfId="2" applyNumberFormat="1" applyFont="1"/>
    <xf numFmtId="0" fontId="11" fillId="0" borderId="0" xfId="2" applyFont="1"/>
    <xf numFmtId="0" fontId="0" fillId="0" borderId="1" xfId="0" applyBorder="1"/>
    <xf numFmtId="0" fontId="7" fillId="0" borderId="1" xfId="2" applyFont="1" applyBorder="1" applyAlignment="1">
      <alignment horizontal="right"/>
    </xf>
    <xf numFmtId="0" fontId="7" fillId="0" borderId="1" xfId="1" applyNumberFormat="1" applyFont="1" applyFill="1" applyBorder="1"/>
  </cellXfs>
  <cellStyles count="11">
    <cellStyle name="Comma 2" xfId="10" xr:uid="{86FDDB38-2D56-4EFA-97E2-09605EFC13AA}"/>
    <cellStyle name="Normal" xfId="0" builtinId="0"/>
    <cellStyle name="Normal 10" xfId="3" xr:uid="{6284ECE8-F3EF-4B2C-83E1-772187B49BFB}"/>
    <cellStyle name="Normal 11 10" xfId="6" xr:uid="{B957CE27-1CC3-4550-85C3-B48879C6CA94}"/>
    <cellStyle name="Normal 11 2" xfId="5" xr:uid="{C076B147-B981-46DC-BE33-41ACD9EDB1C6}"/>
    <cellStyle name="Normal 2" xfId="7" xr:uid="{84C44C7D-365E-4C80-B852-23652BF893EF}"/>
    <cellStyle name="Normal 3" xfId="9" xr:uid="{F8CC0C56-C7FB-4E31-BA2E-24CAA109CCB0}"/>
    <cellStyle name="Normal 6" xfId="2" xr:uid="{89F053FA-96B4-4A1C-9916-441E712DF875}"/>
    <cellStyle name="Percent" xfId="1" builtinId="5"/>
    <cellStyle name="Percent 2" xfId="8" xr:uid="{0C9E2504-BB00-4DF6-A044-F494E282E780}"/>
    <cellStyle name="Standard_Tabelle4_1" xfId="4" xr:uid="{81FF264D-9636-46C6-94E1-3F9DD4B9387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E6000"/>
      <color rgb="FF595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45352023304779"/>
          <c:y val="2.2188603126575897E-2"/>
          <c:w val="0.85096409102708315"/>
          <c:h val="0.93101711000194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'2024 Indicator 6a Data&amp;Image'!$B$4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7E6000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7E6000"/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25F7-4532-BF16-3F42C799DB37}"/>
              </c:ext>
            </c:extLst>
          </c:dPt>
          <c:dPt>
            <c:idx val="21"/>
            <c:invertIfNegative val="0"/>
            <c:bubble3D val="0"/>
            <c:spPr>
              <a:solidFill>
                <a:srgbClr val="7E6000"/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5F7-4532-BF16-3F42C799DB37}"/>
              </c:ext>
            </c:extLst>
          </c:dPt>
          <c:dPt>
            <c:idx val="22"/>
            <c:invertIfNegative val="0"/>
            <c:bubble3D val="0"/>
            <c:spPr>
              <a:solidFill>
                <a:srgbClr val="7E6000"/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3E-4B6E-84B3-607264293179}"/>
              </c:ext>
            </c:extLst>
          </c:dPt>
          <c:dPt>
            <c:idx val="23"/>
            <c:invertIfNegative val="0"/>
            <c:bubble3D val="0"/>
            <c:spPr>
              <a:solidFill>
                <a:srgbClr val="7E6000"/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A87-4726-A187-2021D1F36496}"/>
              </c:ext>
            </c:extLst>
          </c:dPt>
          <c:dPt>
            <c:idx val="24"/>
            <c:invertIfNegative val="0"/>
            <c:bubble3D val="0"/>
            <c:spPr>
              <a:solidFill>
                <a:srgbClr val="7E6000"/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C8-43CB-B926-9A8055C9AB7F}"/>
              </c:ext>
            </c:extLst>
          </c:dPt>
          <c:dPt>
            <c:idx val="30"/>
            <c:invertIfNegative val="0"/>
            <c:bubble3D val="0"/>
            <c:spPr>
              <a:solidFill>
                <a:srgbClr val="7E6000"/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AC-4B85-977A-5FD59B422942}"/>
              </c:ext>
            </c:extLst>
          </c:dPt>
          <c:dPt>
            <c:idx val="38"/>
            <c:invertIfNegative val="0"/>
            <c:bubble3D val="0"/>
            <c:spPr>
              <a:solidFill>
                <a:srgbClr val="7E6000"/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13E-4B6E-84B3-6072642931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Indicator 6a Data&amp;Image'!$A$5:$A$43</c:f>
              <c:strCache>
                <c:ptCount val="39"/>
                <c:pt idx="0">
                  <c:v>Costa Rica 38</c:v>
                </c:pt>
                <c:pt idx="1">
                  <c:v>Mexico 37</c:v>
                </c:pt>
                <c:pt idx="2">
                  <c:v>Austria 36</c:v>
                </c:pt>
                <c:pt idx="3">
                  <c:v>Italy 35</c:v>
                </c:pt>
                <c:pt idx="4">
                  <c:v>Türkiye 34</c:v>
                </c:pt>
                <c:pt idx="5">
                  <c:v>Chile 33</c:v>
                </c:pt>
                <c:pt idx="6">
                  <c:v>Hungary 32</c:v>
                </c:pt>
                <c:pt idx="7">
                  <c:v>Colombia 31</c:v>
                </c:pt>
                <c:pt idx="8">
                  <c:v>Czech Republic 30</c:v>
                </c:pt>
                <c:pt idx="9">
                  <c:v>Spain 29</c:v>
                </c:pt>
                <c:pt idx="10">
                  <c:v>Israel 28</c:v>
                </c:pt>
                <c:pt idx="11">
                  <c:v>Germany 27</c:v>
                </c:pt>
                <c:pt idx="12">
                  <c:v>Iceland 26</c:v>
                </c:pt>
                <c:pt idx="13">
                  <c:v>Latvia 25</c:v>
                </c:pt>
                <c:pt idx="14">
                  <c:v>France 24</c:v>
                </c:pt>
                <c:pt idx="15">
                  <c:v>Slovak Republic 23</c:v>
                </c:pt>
                <c:pt idx="16">
                  <c:v>Slovenia 22</c:v>
                </c:pt>
                <c:pt idx="17">
                  <c:v>New Zealand 21</c:v>
                </c:pt>
                <c:pt idx="18">
                  <c:v>Finland 20</c:v>
                </c:pt>
                <c:pt idx="19">
                  <c:v>Poland 19</c:v>
                </c:pt>
                <c:pt idx="20">
                  <c:v>United States 18</c:v>
                </c:pt>
                <c:pt idx="21">
                  <c:v>OECD average</c:v>
                </c:pt>
                <c:pt idx="22">
                  <c:v>Sweden 17</c:v>
                </c:pt>
                <c:pt idx="23">
                  <c:v>Norway 16</c:v>
                </c:pt>
                <c:pt idx="24">
                  <c:v>Canada 15</c:v>
                </c:pt>
                <c:pt idx="25">
                  <c:v>Portugal 14</c:v>
                </c:pt>
                <c:pt idx="26">
                  <c:v>Estonia 13</c:v>
                </c:pt>
                <c:pt idx="27">
                  <c:v>Denmark 12</c:v>
                </c:pt>
                <c:pt idx="28">
                  <c:v>Greece 11</c:v>
                </c:pt>
                <c:pt idx="29">
                  <c:v>Australia 10</c:v>
                </c:pt>
                <c:pt idx="30">
                  <c:v>Japan  9</c:v>
                </c:pt>
                <c:pt idx="31">
                  <c:v>Korea  8</c:v>
                </c:pt>
                <c:pt idx="32">
                  <c:v>Belgium  7</c:v>
                </c:pt>
                <c:pt idx="33">
                  <c:v>Switzerland  6</c:v>
                </c:pt>
                <c:pt idx="34">
                  <c:v>United Kingdom  5</c:v>
                </c:pt>
                <c:pt idx="35">
                  <c:v>Luxembourg  4</c:v>
                </c:pt>
                <c:pt idx="36">
                  <c:v>Netherlands  3</c:v>
                </c:pt>
                <c:pt idx="37">
                  <c:v>Ireland  2</c:v>
                </c:pt>
                <c:pt idx="38">
                  <c:v>Lithuania  1</c:v>
                </c:pt>
              </c:strCache>
            </c:strRef>
          </c:cat>
          <c:val>
            <c:numRef>
              <c:f>'2024 Indicator 6a Data&amp;Image'!$B$5:$B$43</c:f>
              <c:numCache>
                <c:formatCode>0%</c:formatCode>
                <c:ptCount val="39"/>
                <c:pt idx="0">
                  <c:v>0.21246632199999996</c:v>
                </c:pt>
                <c:pt idx="1">
                  <c:v>0.26768286390000001</c:v>
                </c:pt>
                <c:pt idx="2">
                  <c:v>0.27942069019999999</c:v>
                </c:pt>
                <c:pt idx="3">
                  <c:v>0.2895992054</c:v>
                </c:pt>
                <c:pt idx="4">
                  <c:v>0.29210894279999999</c:v>
                </c:pt>
                <c:pt idx="5">
                  <c:v>0.29446899799999998</c:v>
                </c:pt>
                <c:pt idx="6">
                  <c:v>0.30674301729999998</c:v>
                </c:pt>
                <c:pt idx="7">
                  <c:v>0.34148578999999996</c:v>
                </c:pt>
                <c:pt idx="8">
                  <c:v>0.34480000000000005</c:v>
                </c:pt>
                <c:pt idx="9">
                  <c:v>0.34748395940000004</c:v>
                </c:pt>
                <c:pt idx="10">
                  <c:v>0.36476110429999997</c:v>
                </c:pt>
                <c:pt idx="11">
                  <c:v>0.36907442199999996</c:v>
                </c:pt>
                <c:pt idx="12">
                  <c:v>0.37538105529999993</c:v>
                </c:pt>
                <c:pt idx="13">
                  <c:v>0.37827378919999999</c:v>
                </c:pt>
                <c:pt idx="14">
                  <c:v>0.38055343429999994</c:v>
                </c:pt>
                <c:pt idx="15">
                  <c:v>0.39017641259999997</c:v>
                </c:pt>
                <c:pt idx="16">
                  <c:v>0.39749124199999997</c:v>
                </c:pt>
                <c:pt idx="17">
                  <c:v>0.40123795880000002</c:v>
                </c:pt>
                <c:pt idx="18">
                  <c:v>0.40338506000000002</c:v>
                </c:pt>
                <c:pt idx="19">
                  <c:v>0.40499667350000002</c:v>
                </c:pt>
                <c:pt idx="20">
                  <c:v>0.41088619500000001</c:v>
                </c:pt>
                <c:pt idx="21">
                  <c:v>0.41706112550000002</c:v>
                </c:pt>
                <c:pt idx="22">
                  <c:v>0.41952392919999992</c:v>
                </c:pt>
                <c:pt idx="23">
                  <c:v>0.42489852010000001</c:v>
                </c:pt>
                <c:pt idx="24">
                  <c:v>0.42643155999999999</c:v>
                </c:pt>
                <c:pt idx="25">
                  <c:v>0.43835417579999997</c:v>
                </c:pt>
                <c:pt idx="26">
                  <c:v>0.43907896030000004</c:v>
                </c:pt>
                <c:pt idx="27">
                  <c:v>0.44572888539999994</c:v>
                </c:pt>
                <c:pt idx="28">
                  <c:v>0.4516698831</c:v>
                </c:pt>
                <c:pt idx="29">
                  <c:v>0.45546879309999999</c:v>
                </c:pt>
                <c:pt idx="30">
                  <c:v>0.47964886000000001</c:v>
                </c:pt>
                <c:pt idx="31">
                  <c:v>0.48810413499999994</c:v>
                </c:pt>
                <c:pt idx="32">
                  <c:v>0.50516275999999993</c:v>
                </c:pt>
                <c:pt idx="33">
                  <c:v>0.51264653199999999</c:v>
                </c:pt>
                <c:pt idx="34">
                  <c:v>0.51306898499999998</c:v>
                </c:pt>
                <c:pt idx="35">
                  <c:v>0.54670742000000006</c:v>
                </c:pt>
                <c:pt idx="36">
                  <c:v>0.55101860999999996</c:v>
                </c:pt>
                <c:pt idx="37">
                  <c:v>0.55647669099999997</c:v>
                </c:pt>
                <c:pt idx="38">
                  <c:v>0.58153092849999988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C-4B85-977A-5FD59B422942}"/>
            </c:ext>
          </c:extLst>
        </c:ser>
        <c:ser>
          <c:idx val="1"/>
          <c:order val="1"/>
          <c:tx>
            <c:strRef>
              <c:f>'2024 Indicator 6a Data&amp;Image'!$C$4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5957B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Indicator 6a Data&amp;Image'!$A$5:$A$43</c:f>
              <c:strCache>
                <c:ptCount val="39"/>
                <c:pt idx="0">
                  <c:v>Costa Rica 38</c:v>
                </c:pt>
                <c:pt idx="1">
                  <c:v>Mexico 37</c:v>
                </c:pt>
                <c:pt idx="2">
                  <c:v>Austria 36</c:v>
                </c:pt>
                <c:pt idx="3">
                  <c:v>Italy 35</c:v>
                </c:pt>
                <c:pt idx="4">
                  <c:v>Türkiye 34</c:v>
                </c:pt>
                <c:pt idx="5">
                  <c:v>Chile 33</c:v>
                </c:pt>
                <c:pt idx="6">
                  <c:v>Hungary 32</c:v>
                </c:pt>
                <c:pt idx="7">
                  <c:v>Colombia 31</c:v>
                </c:pt>
                <c:pt idx="8">
                  <c:v>Czech Republic 30</c:v>
                </c:pt>
                <c:pt idx="9">
                  <c:v>Spain 29</c:v>
                </c:pt>
                <c:pt idx="10">
                  <c:v>Israel 28</c:v>
                </c:pt>
                <c:pt idx="11">
                  <c:v>Germany 27</c:v>
                </c:pt>
                <c:pt idx="12">
                  <c:v>Iceland 26</c:v>
                </c:pt>
                <c:pt idx="13">
                  <c:v>Latvia 25</c:v>
                </c:pt>
                <c:pt idx="14">
                  <c:v>France 24</c:v>
                </c:pt>
                <c:pt idx="15">
                  <c:v>Slovak Republic 23</c:v>
                </c:pt>
                <c:pt idx="16">
                  <c:v>Slovenia 22</c:v>
                </c:pt>
                <c:pt idx="17">
                  <c:v>New Zealand 21</c:v>
                </c:pt>
                <c:pt idx="18">
                  <c:v>Finland 20</c:v>
                </c:pt>
                <c:pt idx="19">
                  <c:v>Poland 19</c:v>
                </c:pt>
                <c:pt idx="20">
                  <c:v>United States 18</c:v>
                </c:pt>
                <c:pt idx="21">
                  <c:v>OECD average</c:v>
                </c:pt>
                <c:pt idx="22">
                  <c:v>Sweden 17</c:v>
                </c:pt>
                <c:pt idx="23">
                  <c:v>Norway 16</c:v>
                </c:pt>
                <c:pt idx="24">
                  <c:v>Canada 15</c:v>
                </c:pt>
                <c:pt idx="25">
                  <c:v>Portugal 14</c:v>
                </c:pt>
                <c:pt idx="26">
                  <c:v>Estonia 13</c:v>
                </c:pt>
                <c:pt idx="27">
                  <c:v>Denmark 12</c:v>
                </c:pt>
                <c:pt idx="28">
                  <c:v>Greece 11</c:v>
                </c:pt>
                <c:pt idx="29">
                  <c:v>Australia 10</c:v>
                </c:pt>
                <c:pt idx="30">
                  <c:v>Japan  9</c:v>
                </c:pt>
                <c:pt idx="31">
                  <c:v>Korea  8</c:v>
                </c:pt>
                <c:pt idx="32">
                  <c:v>Belgium  7</c:v>
                </c:pt>
                <c:pt idx="33">
                  <c:v>Switzerland  6</c:v>
                </c:pt>
                <c:pt idx="34">
                  <c:v>United Kingdom  5</c:v>
                </c:pt>
                <c:pt idx="35">
                  <c:v>Luxembourg  4</c:v>
                </c:pt>
                <c:pt idx="36">
                  <c:v>Netherlands  3</c:v>
                </c:pt>
                <c:pt idx="37">
                  <c:v>Ireland  2</c:v>
                </c:pt>
                <c:pt idx="38">
                  <c:v>Lithuania  1</c:v>
                </c:pt>
              </c:strCache>
            </c:strRef>
          </c:cat>
          <c:val>
            <c:numRef>
              <c:f>'2024 Indicator 6a Data&amp;Image'!$C$5:$C$43</c:f>
              <c:numCache>
                <c:formatCode>0%</c:formatCode>
                <c:ptCount val="39"/>
                <c:pt idx="0">
                  <c:v>0.14748863600000001</c:v>
                </c:pt>
                <c:pt idx="1">
                  <c:v>5.0812768069853916E-2</c:v>
                </c:pt>
                <c:pt idx="2">
                  <c:v>7.2956781493986073E-2</c:v>
                </c:pt>
                <c:pt idx="3">
                  <c:v>0.1246123827468935</c:v>
                </c:pt>
                <c:pt idx="4">
                  <c:v>0.10644391408114558</c:v>
                </c:pt>
                <c:pt idx="5">
                  <c:v>0.14531363804802</c:v>
                </c:pt>
                <c:pt idx="6">
                  <c:v>0.14849526606081859</c:v>
                </c:pt>
                <c:pt idx="8">
                  <c:v>0.12267029903089043</c:v>
                </c:pt>
                <c:pt idx="9">
                  <c:v>0.24735756750782403</c:v>
                </c:pt>
                <c:pt idx="10">
                  <c:v>0.25447659477062978</c:v>
                </c:pt>
                <c:pt idx="11">
                  <c:v>0.13478131508479618</c:v>
                </c:pt>
                <c:pt idx="12">
                  <c:v>0.2294520547945206</c:v>
                </c:pt>
                <c:pt idx="13">
                  <c:v>0.17257517</c:v>
                </c:pt>
                <c:pt idx="14">
                  <c:v>0.18611844244628803</c:v>
                </c:pt>
                <c:pt idx="15">
                  <c:v>0.11365332006963441</c:v>
                </c:pt>
                <c:pt idx="17">
                  <c:v>0.17565970854667193</c:v>
                </c:pt>
                <c:pt idx="18">
                  <c:v>0.20536536951265513</c:v>
                </c:pt>
                <c:pt idx="19">
                  <c:v>0.15585482016751517</c:v>
                </c:pt>
                <c:pt idx="20">
                  <c:v>0.30601529599999999</c:v>
                </c:pt>
                <c:pt idx="21">
                  <c:v>0.19044543238560571</c:v>
                </c:pt>
                <c:pt idx="22">
                  <c:v>0.22045500161402332</c:v>
                </c:pt>
                <c:pt idx="23">
                  <c:v>0.37366771159874612</c:v>
                </c:pt>
                <c:pt idx="24">
                  <c:v>0.264684896</c:v>
                </c:pt>
                <c:pt idx="25">
                  <c:v>0.12180883795965204</c:v>
                </c:pt>
                <c:pt idx="26">
                  <c:v>0.26233803</c:v>
                </c:pt>
                <c:pt idx="27">
                  <c:v>0.23399999999999999</c:v>
                </c:pt>
                <c:pt idx="28">
                  <c:v>0.17</c:v>
                </c:pt>
                <c:pt idx="29">
                  <c:v>0.24746617940129823</c:v>
                </c:pt>
                <c:pt idx="30">
                  <c:v>0.25027203482045701</c:v>
                </c:pt>
                <c:pt idx="31">
                  <c:v>0.25621201999999998</c:v>
                </c:pt>
                <c:pt idx="32">
                  <c:v>0.1776437397999944</c:v>
                </c:pt>
                <c:pt idx="33">
                  <c:v>0.16896390408932024</c:v>
                </c:pt>
                <c:pt idx="34">
                  <c:v>0.23080812333708281</c:v>
                </c:pt>
                <c:pt idx="35">
                  <c:v>0.13950158023753009</c:v>
                </c:pt>
                <c:pt idx="36">
                  <c:v>0.25263294390082874</c:v>
                </c:pt>
                <c:pt idx="37">
                  <c:v>0.22771611167171207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C-4B85-977A-5FD59B422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2757328"/>
        <c:axId val="1542761072"/>
      </c:barChart>
      <c:catAx>
        <c:axId val="1542757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761072"/>
        <c:crosses val="autoZero"/>
        <c:auto val="1"/>
        <c:lblAlgn val="ctr"/>
        <c:lblOffset val="100"/>
        <c:tickLblSkip val="1"/>
        <c:noMultiLvlLbl val="0"/>
      </c:catAx>
      <c:valAx>
        <c:axId val="154276107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75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DA9D31-C080-4A7B-843C-592C5AA20C15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16</xdr:col>
      <xdr:colOff>486694</xdr:colOff>
      <xdr:row>54</xdr:row>
      <xdr:rowOff>96393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65F1AF-DB4E-6D5A-3F45-FAEA8C099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1076325"/>
          <a:ext cx="6582694" cy="8192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2076AE-3FC3-41EA-808A-31F4055455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1/calcul_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fs\work\2011\Content\TC_A7_EAG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5/data2001/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5/data2001/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fs\WORK\NWB\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fs\WORK\Applic\PISA\Publications\PISA%202000%20Initial%20Report%20-%20Knowledge%20and%20Skills%20for%20Life\PISA%20Final%20Charts%20in%20Excel\Chapter%205\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fs\WORK\PISA\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98/FIN95/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6.1"/>
      <sheetName val="calcul_B6.2"/>
      <sheetName val="calcul_B6.1_enrl"/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  <sheetName val="T_A7.3a (2)"/>
    </sheetNames>
    <sheetDataSet>
      <sheetData sheetId="0"/>
      <sheetData sheetId="1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tabSelected="1" zoomScaleNormal="100" zoomScaleSheetLayoutView="50" workbookViewId="0"/>
  </sheetViews>
  <sheetFormatPr defaultRowHeight="12.75" x14ac:dyDescent="0.2"/>
  <cols>
    <col min="1" max="1" width="18.28515625" customWidth="1"/>
    <col min="2" max="2" width="15.140625" customWidth="1"/>
    <col min="3" max="3" width="13.42578125" customWidth="1"/>
    <col min="4" max="5" width="9.140625" customWidth="1"/>
  </cols>
  <sheetData>
    <row r="1" spans="1:5" ht="23.25" x14ac:dyDescent="0.35">
      <c r="A1" s="5" t="s">
        <v>39</v>
      </c>
      <c r="B1" s="5"/>
      <c r="C1" s="5"/>
    </row>
    <row r="2" spans="1:5" ht="23.25" x14ac:dyDescent="0.35">
      <c r="A2" s="5" t="s">
        <v>40</v>
      </c>
      <c r="B2" s="5"/>
      <c r="C2" s="5"/>
    </row>
    <row r="3" spans="1:5" ht="23.25" x14ac:dyDescent="0.35">
      <c r="A3" s="5"/>
      <c r="B3" s="5"/>
      <c r="C3" s="5"/>
    </row>
    <row r="4" spans="1:5" ht="15" x14ac:dyDescent="0.25">
      <c r="A4" s="10"/>
      <c r="B4" s="11">
        <v>2022</v>
      </c>
      <c r="C4" s="12">
        <v>2002</v>
      </c>
    </row>
    <row r="5" spans="1:5" ht="12.75" customHeight="1" x14ac:dyDescent="0.2">
      <c r="A5" s="6" t="s">
        <v>5</v>
      </c>
      <c r="B5" s="4">
        <v>0.21246632199999996</v>
      </c>
      <c r="C5" s="4">
        <v>0.14748863600000001</v>
      </c>
      <c r="D5" s="7"/>
      <c r="E5" s="1"/>
    </row>
    <row r="6" spans="1:5" ht="12.75" customHeight="1" x14ac:dyDescent="0.2">
      <c r="A6" s="6" t="s">
        <v>17</v>
      </c>
      <c r="B6" s="4">
        <v>0.26768286390000001</v>
      </c>
      <c r="C6" s="4">
        <v>5.0812768069853916E-2</v>
      </c>
      <c r="D6" s="7"/>
      <c r="E6" s="1"/>
    </row>
    <row r="7" spans="1:5" ht="12.75" customHeight="1" x14ac:dyDescent="0.2">
      <c r="A7" s="6" t="s">
        <v>18</v>
      </c>
      <c r="B7" s="4">
        <v>0.27942069019999999</v>
      </c>
      <c r="C7" s="4">
        <v>7.2956781493986073E-2</v>
      </c>
      <c r="D7" s="7"/>
      <c r="E7" s="1"/>
    </row>
    <row r="8" spans="1:5" ht="12.75" customHeight="1" x14ac:dyDescent="0.2">
      <c r="A8" s="6" t="s">
        <v>19</v>
      </c>
      <c r="B8" s="4">
        <v>0.2895992054</v>
      </c>
      <c r="C8" s="4">
        <v>0.1246123827468935</v>
      </c>
      <c r="D8" s="7"/>
      <c r="E8" s="1"/>
    </row>
    <row r="9" spans="1:5" ht="12.75" customHeight="1" x14ac:dyDescent="0.2">
      <c r="A9" s="6" t="s">
        <v>20</v>
      </c>
      <c r="B9" s="4">
        <v>0.29210894279999999</v>
      </c>
      <c r="C9" s="4">
        <v>0.10644391408114558</v>
      </c>
      <c r="E9" s="1"/>
    </row>
    <row r="10" spans="1:5" ht="12.75" customHeight="1" x14ac:dyDescent="0.2">
      <c r="A10" s="6" t="s">
        <v>21</v>
      </c>
      <c r="B10" s="4">
        <v>0.29446899799999998</v>
      </c>
      <c r="C10" s="4">
        <v>0.14531363804802</v>
      </c>
      <c r="D10" s="7"/>
      <c r="E10" s="1"/>
    </row>
    <row r="11" spans="1:5" ht="12.75" customHeight="1" x14ac:dyDescent="0.2">
      <c r="A11" s="6" t="s">
        <v>22</v>
      </c>
      <c r="B11" s="4">
        <v>0.30674301729999998</v>
      </c>
      <c r="C11" s="4">
        <v>0.14849526606081859</v>
      </c>
      <c r="E11" s="1"/>
    </row>
    <row r="12" spans="1:5" ht="12.75" customHeight="1" x14ac:dyDescent="0.2">
      <c r="A12" s="6" t="s">
        <v>4</v>
      </c>
      <c r="B12" s="4">
        <v>0.34148578999999996</v>
      </c>
      <c r="C12" s="4"/>
      <c r="D12" s="7"/>
      <c r="E12" s="1"/>
    </row>
    <row r="13" spans="1:5" ht="12.75" customHeight="1" x14ac:dyDescent="0.2">
      <c r="A13" s="6" t="s">
        <v>3</v>
      </c>
      <c r="B13" s="4">
        <v>0.34480000000000005</v>
      </c>
      <c r="C13" s="4">
        <v>0.12267029903089043</v>
      </c>
      <c r="D13" s="7"/>
      <c r="E13" s="1"/>
    </row>
    <row r="14" spans="1:5" ht="12.75" customHeight="1" x14ac:dyDescent="0.2">
      <c r="A14" s="6" t="s">
        <v>2</v>
      </c>
      <c r="B14" s="4">
        <v>0.34748395940000004</v>
      </c>
      <c r="C14" s="4">
        <v>0.24735756750782403</v>
      </c>
      <c r="E14" s="1"/>
    </row>
    <row r="15" spans="1:5" ht="12.75" customHeight="1" x14ac:dyDescent="0.2">
      <c r="A15" s="6" t="s">
        <v>23</v>
      </c>
      <c r="B15" s="4">
        <v>0.36476110429999997</v>
      </c>
      <c r="C15" s="4">
        <v>0.25447659477062978</v>
      </c>
      <c r="D15" s="7"/>
      <c r="E15" s="1"/>
    </row>
    <row r="16" spans="1:5" ht="12.75" customHeight="1" x14ac:dyDescent="0.2">
      <c r="A16" s="6" t="s">
        <v>24</v>
      </c>
      <c r="B16" s="4">
        <v>0.36907442199999996</v>
      </c>
      <c r="C16" s="4">
        <v>0.13478131508479618</v>
      </c>
      <c r="D16" s="7"/>
      <c r="E16" s="1"/>
    </row>
    <row r="17" spans="1:5" ht="12.75" customHeight="1" x14ac:dyDescent="0.2">
      <c r="A17" s="6" t="s">
        <v>25</v>
      </c>
      <c r="B17" s="4">
        <v>0.37538105529999993</v>
      </c>
      <c r="C17" s="4">
        <v>0.2294520547945206</v>
      </c>
      <c r="D17" s="7"/>
      <c r="E17" s="1"/>
    </row>
    <row r="18" spans="1:5" ht="12.75" customHeight="1" x14ac:dyDescent="0.2">
      <c r="A18" s="6" t="s">
        <v>26</v>
      </c>
      <c r="B18" s="4">
        <v>0.37827378919999999</v>
      </c>
      <c r="C18" s="4">
        <v>0.17257517</v>
      </c>
      <c r="D18" s="7"/>
      <c r="E18" s="1"/>
    </row>
    <row r="19" spans="1:5" ht="12.75" customHeight="1" x14ac:dyDescent="0.2">
      <c r="A19" s="6" t="s">
        <v>27</v>
      </c>
      <c r="B19" s="4">
        <v>0.38055343429999994</v>
      </c>
      <c r="C19" s="4">
        <v>0.18611844244628803</v>
      </c>
      <c r="D19" s="7"/>
      <c r="E19" s="1"/>
    </row>
    <row r="20" spans="1:5" ht="12.75" customHeight="1" x14ac:dyDescent="0.2">
      <c r="A20" s="6" t="s">
        <v>28</v>
      </c>
      <c r="B20" s="4">
        <v>0.39017641259999997</v>
      </c>
      <c r="C20" s="4">
        <v>0.11365332006963441</v>
      </c>
      <c r="D20" s="7"/>
      <c r="E20" s="1"/>
    </row>
    <row r="21" spans="1:5" ht="12.75" customHeight="1" x14ac:dyDescent="0.2">
      <c r="A21" s="6" t="s">
        <v>29</v>
      </c>
      <c r="B21" s="4">
        <v>0.39749124199999997</v>
      </c>
      <c r="C21" s="4"/>
      <c r="D21" s="7"/>
      <c r="E21" s="1"/>
    </row>
    <row r="22" spans="1:5" ht="12.75" customHeight="1" x14ac:dyDescent="0.2">
      <c r="A22" s="6" t="s">
        <v>30</v>
      </c>
      <c r="B22" s="4">
        <v>0.40123795880000002</v>
      </c>
      <c r="C22" s="4">
        <v>0.17565970854667193</v>
      </c>
      <c r="D22" s="7"/>
      <c r="E22" s="1"/>
    </row>
    <row r="23" spans="1:5" ht="12.75" customHeight="1" x14ac:dyDescent="0.2">
      <c r="A23" s="6" t="s">
        <v>31</v>
      </c>
      <c r="B23" s="4">
        <v>0.40338506000000002</v>
      </c>
      <c r="C23" s="4">
        <v>0.20536536951265513</v>
      </c>
      <c r="D23" s="7"/>
      <c r="E23" s="1"/>
    </row>
    <row r="24" spans="1:5" ht="12.75" customHeight="1" x14ac:dyDescent="0.2">
      <c r="A24" s="6" t="s">
        <v>32</v>
      </c>
      <c r="B24" s="4">
        <v>0.40499667350000002</v>
      </c>
      <c r="C24" s="4">
        <v>0.15585482016751517</v>
      </c>
      <c r="D24" s="7"/>
      <c r="E24" s="1"/>
    </row>
    <row r="25" spans="1:5" ht="12.75" customHeight="1" x14ac:dyDescent="0.2">
      <c r="A25" s="9" t="s">
        <v>33</v>
      </c>
      <c r="B25" s="4">
        <v>0.41088619500000001</v>
      </c>
      <c r="C25" s="4">
        <v>0.30601529599999999</v>
      </c>
      <c r="D25" s="7"/>
      <c r="E25" s="1"/>
    </row>
    <row r="26" spans="1:5" ht="12.75" customHeight="1" x14ac:dyDescent="0.2">
      <c r="A26" s="9" t="s">
        <v>6</v>
      </c>
      <c r="B26" s="4">
        <v>0.41706112550000002</v>
      </c>
      <c r="C26" s="4">
        <v>0.19044543238560571</v>
      </c>
      <c r="D26" s="7"/>
      <c r="E26" s="1"/>
    </row>
    <row r="27" spans="1:5" ht="12.75" customHeight="1" x14ac:dyDescent="0.2">
      <c r="A27" s="6" t="s">
        <v>34</v>
      </c>
      <c r="B27" s="4">
        <v>0.41952392919999992</v>
      </c>
      <c r="C27" s="4">
        <v>0.22045500161402332</v>
      </c>
      <c r="D27" s="2"/>
      <c r="E27" s="1"/>
    </row>
    <row r="28" spans="1:5" ht="12.75" customHeight="1" x14ac:dyDescent="0.2">
      <c r="A28" s="6" t="s">
        <v>35</v>
      </c>
      <c r="B28" s="4">
        <v>0.42489852010000001</v>
      </c>
      <c r="C28" s="4">
        <v>0.37366771159874612</v>
      </c>
      <c r="D28" s="7"/>
      <c r="E28" s="1"/>
    </row>
    <row r="29" spans="1:5" ht="12.75" customHeight="1" x14ac:dyDescent="0.2">
      <c r="A29" s="6" t="s">
        <v>36</v>
      </c>
      <c r="B29" s="4">
        <v>0.42643155999999999</v>
      </c>
      <c r="C29" s="4">
        <v>0.264684896</v>
      </c>
      <c r="D29" s="7"/>
      <c r="E29" s="1"/>
    </row>
    <row r="30" spans="1:5" ht="12.75" customHeight="1" x14ac:dyDescent="0.2">
      <c r="A30" s="6" t="s">
        <v>37</v>
      </c>
      <c r="B30" s="4">
        <v>0.43835417579999997</v>
      </c>
      <c r="C30" s="4">
        <v>0.12180883795965204</v>
      </c>
      <c r="D30" s="7"/>
      <c r="E30" s="1"/>
    </row>
    <row r="31" spans="1:5" ht="12.75" customHeight="1" x14ac:dyDescent="0.2">
      <c r="A31" s="6" t="s">
        <v>38</v>
      </c>
      <c r="B31" s="4">
        <v>0.43907896030000004</v>
      </c>
      <c r="C31" s="4">
        <v>0.26233803</v>
      </c>
      <c r="D31" s="7"/>
      <c r="E31" s="1"/>
    </row>
    <row r="32" spans="1:5" ht="12.75" customHeight="1" x14ac:dyDescent="0.2">
      <c r="A32" s="6" t="s">
        <v>1</v>
      </c>
      <c r="B32" s="4">
        <v>0.44572888539999994</v>
      </c>
      <c r="C32" s="4">
        <v>0.23399999999999999</v>
      </c>
      <c r="D32" s="7"/>
      <c r="E32" s="1"/>
    </row>
    <row r="33" spans="1:5" ht="12.75" customHeight="1" x14ac:dyDescent="0.2">
      <c r="A33" s="6" t="s">
        <v>16</v>
      </c>
      <c r="B33" s="4">
        <v>0.4516698831</v>
      </c>
      <c r="C33" s="4">
        <v>0.17</v>
      </c>
      <c r="D33" s="7"/>
      <c r="E33" s="1"/>
    </row>
    <row r="34" spans="1:5" ht="12.75" customHeight="1" x14ac:dyDescent="0.2">
      <c r="A34" s="6" t="s">
        <v>0</v>
      </c>
      <c r="B34" s="4">
        <v>0.45546879309999999</v>
      </c>
      <c r="C34" s="4">
        <v>0.24746617940129823</v>
      </c>
      <c r="D34" s="7"/>
      <c r="E34" s="1"/>
    </row>
    <row r="35" spans="1:5" ht="12.75" customHeight="1" x14ac:dyDescent="0.2">
      <c r="A35" s="6" t="s">
        <v>15</v>
      </c>
      <c r="B35" s="4">
        <v>0.47964886000000001</v>
      </c>
      <c r="C35" s="4">
        <v>0.25027203482045701</v>
      </c>
      <c r="D35" s="7"/>
      <c r="E35" s="1"/>
    </row>
    <row r="36" spans="1:5" ht="12.75" customHeight="1" x14ac:dyDescent="0.2">
      <c r="A36" s="6" t="s">
        <v>14</v>
      </c>
      <c r="B36" s="4">
        <v>0.48810413499999994</v>
      </c>
      <c r="C36" s="4">
        <v>0.25621201999999998</v>
      </c>
      <c r="D36" s="7"/>
      <c r="E36" s="1"/>
    </row>
    <row r="37" spans="1:5" ht="12.75" customHeight="1" x14ac:dyDescent="0.2">
      <c r="A37" s="6" t="s">
        <v>13</v>
      </c>
      <c r="B37" s="4">
        <v>0.50516275999999993</v>
      </c>
      <c r="C37" s="4">
        <v>0.1776437397999944</v>
      </c>
      <c r="D37" s="7"/>
      <c r="E37" s="1"/>
    </row>
    <row r="38" spans="1:5" ht="12.75" customHeight="1" x14ac:dyDescent="0.2">
      <c r="A38" s="6" t="s">
        <v>12</v>
      </c>
      <c r="B38" s="4">
        <v>0.51264653199999999</v>
      </c>
      <c r="C38" s="4">
        <v>0.16896390408932024</v>
      </c>
      <c r="D38" s="7"/>
      <c r="E38" s="1"/>
    </row>
    <row r="39" spans="1:5" ht="12.75" customHeight="1" x14ac:dyDescent="0.2">
      <c r="A39" s="6" t="s">
        <v>11</v>
      </c>
      <c r="B39" s="8">
        <v>0.51306898499999998</v>
      </c>
      <c r="C39" s="4">
        <v>0.23080812333708281</v>
      </c>
      <c r="D39" s="7"/>
      <c r="E39" s="1"/>
    </row>
    <row r="40" spans="1:5" ht="12.75" customHeight="1" x14ac:dyDescent="0.2">
      <c r="A40" s="6" t="s">
        <v>10</v>
      </c>
      <c r="B40" s="4">
        <v>0.54670742000000006</v>
      </c>
      <c r="C40" s="4">
        <v>0.13950158023753009</v>
      </c>
      <c r="D40" s="7"/>
      <c r="E40" s="1"/>
    </row>
    <row r="41" spans="1:5" ht="12.75" customHeight="1" x14ac:dyDescent="0.2">
      <c r="A41" s="6" t="s">
        <v>9</v>
      </c>
      <c r="B41" s="4">
        <v>0.55101860999999996</v>
      </c>
      <c r="C41" s="4">
        <v>0.25263294390082874</v>
      </c>
      <c r="D41" s="7"/>
      <c r="E41" s="1"/>
    </row>
    <row r="42" spans="1:5" ht="12.75" customHeight="1" x14ac:dyDescent="0.2">
      <c r="A42" s="6" t="s">
        <v>8</v>
      </c>
      <c r="B42" s="4">
        <v>0.55647669099999997</v>
      </c>
      <c r="C42" s="4">
        <v>0.22771611167171207</v>
      </c>
      <c r="D42" s="7"/>
      <c r="E42" s="1"/>
    </row>
    <row r="43" spans="1:5" ht="12.75" customHeight="1" x14ac:dyDescent="0.2">
      <c r="A43" s="6" t="s">
        <v>7</v>
      </c>
      <c r="B43" s="4">
        <v>0.58153092849999988</v>
      </c>
      <c r="C43" s="4"/>
      <c r="D43" s="7"/>
      <c r="E43" s="1"/>
    </row>
    <row r="44" spans="1:5" ht="12.75" customHeight="1" x14ac:dyDescent="0.25">
      <c r="A44" s="4"/>
      <c r="D44" s="3"/>
    </row>
    <row r="45" spans="1:5" ht="12.75" customHeight="1" x14ac:dyDescent="0.2">
      <c r="D45" s="2"/>
      <c r="E45" s="2"/>
    </row>
    <row r="46" spans="1:5" ht="12.75" customHeight="1" x14ac:dyDescent="0.25">
      <c r="D46" s="2"/>
      <c r="E46" s="3"/>
    </row>
  </sheetData>
  <phoneticPr fontId="6" type="noConversion"/>
  <conditionalFormatting sqref="A17">
    <cfRule type="duplicateValues" dxfId="0" priority="4"/>
  </conditionalFormatting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D177095-B8AD-41A4-B671-85DAAE0158E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2024 Indicator 6a Data&amp;Image</vt:lpstr>
      <vt:lpstr>2024 Indicator 6a Chart 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Nicole Jeanette Brunt</cp:lastModifiedBy>
  <cp:lastPrinted>2020-03-03T12:12:49Z</cp:lastPrinted>
  <dcterms:created xsi:type="dcterms:W3CDTF">2019-08-14T15:28:16Z</dcterms:created>
  <dcterms:modified xsi:type="dcterms:W3CDTF">2024-04-25T18:42:45Z</dcterms:modified>
</cp:coreProperties>
</file>